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<sst xmlns="http://schemas.openxmlformats.org/spreadsheetml/2006/main" count="85" uniqueCount="72">
  <si>
    <t>Rozpočtové opatření č.2/2015</t>
  </si>
  <si>
    <t>PŘÍJMY</t>
  </si>
  <si>
    <t>Paragraf</t>
  </si>
  <si>
    <t>Položka</t>
  </si>
  <si>
    <t>Text</t>
  </si>
  <si>
    <t>Částka</t>
  </si>
  <si>
    <t>Daň z příjmu FO ze SVČ</t>
  </si>
  <si>
    <t>0000</t>
  </si>
  <si>
    <t>Daň z příjmu PO za obec</t>
  </si>
  <si>
    <t>Poplatek ze psů</t>
  </si>
  <si>
    <t>Přijaté příspěvky na infrastrukturu</t>
  </si>
  <si>
    <t>Prodej pytlů TKO</t>
  </si>
  <si>
    <t>Přijaté dary veřejná zeleň</t>
  </si>
  <si>
    <t>Přijaté příspěvky a náhrady</t>
  </si>
  <si>
    <t>Příjmy z úroků</t>
  </si>
  <si>
    <t>Celkem</t>
  </si>
  <si>
    <t>Opravy komunikací</t>
  </si>
  <si>
    <t>Přeúčtování položky dary ĎD</t>
  </si>
  <si>
    <t>Výdaje na dopravní obslužnost</t>
  </si>
  <si>
    <t xml:space="preserve">Kanalizace opravy, čištění </t>
  </si>
  <si>
    <t>MŠ-elektronické zabezpečení</t>
  </si>
  <si>
    <t>MŠ-příspěvek na interaktivní tabule</t>
  </si>
  <si>
    <t xml:space="preserve">Knihovna vodné  oprava položky </t>
  </si>
  <si>
    <t xml:space="preserve">Knihovna plyn  oprava položky </t>
  </si>
  <si>
    <t>Knihovna el. energie oprava položky</t>
  </si>
  <si>
    <t>Nákup služeb</t>
  </si>
  <si>
    <t>Sokolák navýšení plotu</t>
  </si>
  <si>
    <t xml:space="preserve"> Sokolák lanovky doplatek</t>
  </si>
  <si>
    <t xml:space="preserve">Sokolák opravy </t>
  </si>
  <si>
    <t>Drobný hmotný majetek-přeúčt.položky</t>
  </si>
  <si>
    <t>Nákup materiálu-přeúčtování položky</t>
  </si>
  <si>
    <t xml:space="preserve">Přeúčtování položky </t>
  </si>
  <si>
    <t>Přeúčtování položky</t>
  </si>
  <si>
    <t>Přeúčtování položky dotace skauti, aerobic</t>
  </si>
  <si>
    <t>Sociální zařízení- skauti doplatek</t>
  </si>
  <si>
    <t>Oprava položky skauti</t>
  </si>
  <si>
    <t>Veřejné osvětlení přeúčtování položek</t>
  </si>
  <si>
    <t>VÝDAJE</t>
  </si>
  <si>
    <t>Silnice, chodníky</t>
  </si>
  <si>
    <t>Dopravní obslužnost</t>
  </si>
  <si>
    <t>Mateřská škola</t>
  </si>
  <si>
    <t>Knihovna</t>
  </si>
  <si>
    <t>Kultura</t>
  </si>
  <si>
    <t>Tělovýchovná činn.</t>
  </si>
  <si>
    <t xml:space="preserve">Využití volného času </t>
  </si>
  <si>
    <t>dětí a mládeže</t>
  </si>
  <si>
    <t>Veřejné osvětlení</t>
  </si>
  <si>
    <t>Příměstský tábor</t>
  </si>
  <si>
    <t>Doplatek doprava výlet</t>
  </si>
  <si>
    <t>Pečovatelská služba</t>
  </si>
  <si>
    <t>Svoz kom.odpadů</t>
  </si>
  <si>
    <t>Přeúčtování položky-ostatní odpady</t>
  </si>
  <si>
    <t>Náklady na pečovatelskou službu</t>
  </si>
  <si>
    <t>Ochrana obyvatelstva</t>
  </si>
  <si>
    <t>Zastupitelstvo</t>
  </si>
  <si>
    <t>Přeúčtování položky odměny zastupitel.</t>
  </si>
  <si>
    <t>Místní správa</t>
  </si>
  <si>
    <t xml:space="preserve">Pohoštění </t>
  </si>
  <si>
    <t>Platba daní a popl.</t>
  </si>
  <si>
    <t>Rozpočtová rezerva</t>
  </si>
  <si>
    <t>Geometrický plán chodník</t>
  </si>
  <si>
    <t>archeologický průzkum</t>
  </si>
  <si>
    <t>Dopravní zrcadlo</t>
  </si>
  <si>
    <t>oprava ukazatele rychlosti</t>
  </si>
  <si>
    <t>Revize kanalizace</t>
  </si>
  <si>
    <t>Přednášky</t>
  </si>
  <si>
    <t>Skauti podlahová krytina</t>
  </si>
  <si>
    <t>lampy VO</t>
  </si>
  <si>
    <t>reflektor Sokolák, lampy</t>
  </si>
  <si>
    <t xml:space="preserve"> info web. stránky</t>
  </si>
  <si>
    <t>Fotopast, letecké snímky</t>
  </si>
  <si>
    <t>Přijaté pojistné náhrady - chodník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</si>
</sst>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36">
      <selection activeCell="C7" sqref="C7"/>
    </sheetView>
  </sheetViews>
  <sheetFormatPr defaultColWidth="9.00390625" defaultRowHeight="12.75"/>
  <cols>
    <col min="1" max="1" width="18.875" style="0" customWidth="1"/>
    <col min="2" max="2" width="7.625" style="0" customWidth="1"/>
    <col min="3" max="3" width="36.625" style="0" customWidth="1"/>
    <col min="4" max="4" width="15.75390625" style="0" customWidth="1"/>
    <col min="5" max="5" width="16.875" style="0" customWidth="1"/>
    <col min="6" max="6" width="10.125" style="0" bestFit="1" customWidth="1"/>
  </cols>
  <sheetData>
    <row r="1" spans="1:4" ht="15">
      <c r="A1" s="1" t="s">
        <v>0</v>
      </c>
      <c r="B1" s="1"/>
      <c r="C1" s="1"/>
      <c r="D1" s="2"/>
    </row>
    <row r="2" spans="1:5" ht="12.75">
      <c r="A2" s="4" t="s">
        <v>1</v>
      </c>
      <c r="B2" s="4"/>
      <c r="C2" s="4"/>
      <c r="D2" s="4"/>
      <c r="E2" s="10"/>
    </row>
    <row r="3" spans="1:5" ht="12.75">
      <c r="A3" s="5" t="s">
        <v>2</v>
      </c>
      <c r="B3" s="5" t="s">
        <v>3</v>
      </c>
      <c r="C3" s="5" t="s">
        <v>4</v>
      </c>
      <c r="D3" s="5" t="s">
        <v>5</v>
      </c>
      <c r="E3" s="10"/>
    </row>
    <row r="4" spans="1:5" ht="12.75">
      <c r="A4" s="6" t="s">
        <v>7</v>
      </c>
      <c r="B4" s="4">
        <v>1112</v>
      </c>
      <c r="C4" s="4" t="s">
        <v>6</v>
      </c>
      <c r="D4" s="7">
        <v>-100000</v>
      </c>
      <c r="E4" s="10"/>
    </row>
    <row r="5" spans="1:5" ht="12.75">
      <c r="A5" s="6" t="s">
        <v>7</v>
      </c>
      <c r="B5" s="4">
        <v>1122</v>
      </c>
      <c r="C5" s="4" t="s">
        <v>8</v>
      </c>
      <c r="D5" s="7">
        <v>-1830000</v>
      </c>
      <c r="E5" s="10"/>
    </row>
    <row r="6" spans="1:5" ht="12.75">
      <c r="A6" s="4">
        <v>0</v>
      </c>
      <c r="B6" s="4">
        <v>1341</v>
      </c>
      <c r="C6" s="4" t="s">
        <v>9</v>
      </c>
      <c r="D6" s="7">
        <v>4000</v>
      </c>
      <c r="E6" s="10"/>
    </row>
    <row r="7" spans="1:5" ht="12.75">
      <c r="A7" s="4">
        <v>2219</v>
      </c>
      <c r="B7" s="4">
        <v>2322</v>
      </c>
      <c r="C7" s="4" t="s">
        <v>71</v>
      </c>
      <c r="D7" s="7">
        <v>29900</v>
      </c>
      <c r="E7" s="10"/>
    </row>
    <row r="8" spans="1:5" ht="12.75">
      <c r="A8" s="4">
        <v>2321</v>
      </c>
      <c r="B8" s="4">
        <v>3122</v>
      </c>
      <c r="C8" s="4" t="s">
        <v>10</v>
      </c>
      <c r="D8" s="7">
        <v>55000</v>
      </c>
      <c r="E8" s="10"/>
    </row>
    <row r="9" spans="1:5" ht="12.75">
      <c r="A9" s="4">
        <v>3399</v>
      </c>
      <c r="B9" s="4">
        <v>2321</v>
      </c>
      <c r="C9" s="4" t="s">
        <v>17</v>
      </c>
      <c r="D9" s="7">
        <v>40000</v>
      </c>
      <c r="E9" s="10"/>
    </row>
    <row r="10" spans="1:5" ht="12.75">
      <c r="A10" s="4">
        <v>3900</v>
      </c>
      <c r="B10" s="4">
        <v>2321</v>
      </c>
      <c r="C10" s="4" t="s">
        <v>17</v>
      </c>
      <c r="D10" s="7">
        <v>-40000</v>
      </c>
      <c r="E10" s="10"/>
    </row>
    <row r="11" spans="1:5" ht="12.75">
      <c r="A11" s="4">
        <v>3723</v>
      </c>
      <c r="B11" s="4">
        <v>2112</v>
      </c>
      <c r="C11" s="4" t="s">
        <v>11</v>
      </c>
      <c r="D11" s="7">
        <v>3000</v>
      </c>
      <c r="E11" s="10"/>
    </row>
    <row r="12" spans="1:5" ht="12.75">
      <c r="A12" s="4">
        <v>3745</v>
      </c>
      <c r="B12" s="4">
        <v>2321</v>
      </c>
      <c r="C12" s="4" t="s">
        <v>12</v>
      </c>
      <c r="D12" s="7">
        <v>2300</v>
      </c>
      <c r="E12" s="10"/>
    </row>
    <row r="13" spans="1:5" ht="12.75">
      <c r="A13" s="4">
        <v>6171</v>
      </c>
      <c r="B13" s="4">
        <v>2324</v>
      </c>
      <c r="C13" s="4" t="s">
        <v>13</v>
      </c>
      <c r="D13" s="7">
        <v>2200</v>
      </c>
      <c r="E13" s="10"/>
    </row>
    <row r="14" spans="1:5" ht="12.75">
      <c r="A14" s="4">
        <v>6310</v>
      </c>
      <c r="B14" s="4">
        <v>2141</v>
      </c>
      <c r="C14" s="4" t="s">
        <v>14</v>
      </c>
      <c r="D14" s="7">
        <v>-10000</v>
      </c>
      <c r="E14" s="10"/>
    </row>
    <row r="15" spans="1:5" ht="12.75">
      <c r="A15" s="5" t="s">
        <v>15</v>
      </c>
      <c r="B15" s="5"/>
      <c r="C15" s="5"/>
      <c r="D15" s="8">
        <f>SUM(D4:D14)</f>
        <v>-1843600</v>
      </c>
      <c r="E15" s="10"/>
    </row>
    <row r="16" spans="1:5" ht="12.75">
      <c r="A16" s="9" t="s">
        <v>37</v>
      </c>
      <c r="B16" s="5"/>
      <c r="C16" s="5"/>
      <c r="D16" s="8"/>
      <c r="E16" s="10"/>
    </row>
    <row r="17" spans="1:5" ht="12.75">
      <c r="A17" s="5" t="s">
        <v>2</v>
      </c>
      <c r="B17" s="5" t="s">
        <v>3</v>
      </c>
      <c r="C17" s="5" t="s">
        <v>4</v>
      </c>
      <c r="D17" s="8" t="s">
        <v>5</v>
      </c>
      <c r="E17" s="10"/>
    </row>
    <row r="18" spans="1:5" ht="12.75">
      <c r="A18" s="4">
        <v>2219</v>
      </c>
      <c r="B18" s="4">
        <v>5171</v>
      </c>
      <c r="C18" s="4" t="s">
        <v>16</v>
      </c>
      <c r="D18" s="7">
        <v>-36000</v>
      </c>
      <c r="E18" s="10"/>
    </row>
    <row r="19" spans="1:5" ht="12.75">
      <c r="A19" s="4" t="s">
        <v>38</v>
      </c>
      <c r="B19" s="4">
        <v>5166</v>
      </c>
      <c r="C19" s="4" t="s">
        <v>60</v>
      </c>
      <c r="D19" s="7">
        <v>24000</v>
      </c>
      <c r="E19" s="10"/>
    </row>
    <row r="20" spans="1:5" ht="12.75">
      <c r="A20" s="4"/>
      <c r="B20" s="4">
        <v>5169</v>
      </c>
      <c r="C20" s="4" t="s">
        <v>61</v>
      </c>
      <c r="D20" s="7">
        <v>10000</v>
      </c>
      <c r="E20" s="10"/>
    </row>
    <row r="21" spans="1:5" ht="12.75">
      <c r="A21" s="4">
        <v>2221</v>
      </c>
      <c r="B21" s="4">
        <v>5193</v>
      </c>
      <c r="C21" s="4" t="s">
        <v>18</v>
      </c>
      <c r="D21" s="7">
        <v>-13000</v>
      </c>
      <c r="E21" s="10"/>
    </row>
    <row r="22" spans="1:5" ht="12.75">
      <c r="A22" s="4" t="s">
        <v>39</v>
      </c>
      <c r="B22" s="4">
        <v>5137</v>
      </c>
      <c r="C22" s="4" t="s">
        <v>62</v>
      </c>
      <c r="D22" s="7">
        <v>10000</v>
      </c>
      <c r="E22" s="10"/>
    </row>
    <row r="23" spans="1:5" ht="12.75">
      <c r="A23" s="4"/>
      <c r="B23" s="4">
        <v>5171</v>
      </c>
      <c r="C23" s="4" t="s">
        <v>63</v>
      </c>
      <c r="D23" s="7">
        <v>5000</v>
      </c>
      <c r="E23" s="10"/>
    </row>
    <row r="24" spans="1:5" ht="12.75">
      <c r="A24" s="4">
        <v>2321</v>
      </c>
      <c r="B24" s="4">
        <v>5169</v>
      </c>
      <c r="C24" s="4" t="s">
        <v>64</v>
      </c>
      <c r="D24" s="7">
        <v>10000</v>
      </c>
      <c r="E24" s="10"/>
    </row>
    <row r="25" spans="1:5" ht="12.75">
      <c r="A25" s="4"/>
      <c r="B25" s="4">
        <v>5171</v>
      </c>
      <c r="C25" s="4" t="s">
        <v>19</v>
      </c>
      <c r="D25" s="7">
        <v>-10000</v>
      </c>
      <c r="E25" s="10"/>
    </row>
    <row r="26" spans="1:5" ht="12.75">
      <c r="A26" s="4">
        <v>3111</v>
      </c>
      <c r="B26" s="4">
        <v>5137</v>
      </c>
      <c r="C26" s="4" t="s">
        <v>20</v>
      </c>
      <c r="D26" s="7">
        <v>25000</v>
      </c>
      <c r="E26" s="10"/>
    </row>
    <row r="27" spans="1:5" ht="12.75">
      <c r="A27" s="4" t="s">
        <v>40</v>
      </c>
      <c r="B27" s="4">
        <v>6351</v>
      </c>
      <c r="C27" s="4" t="s">
        <v>21</v>
      </c>
      <c r="D27" s="7">
        <v>150000</v>
      </c>
      <c r="E27" s="10"/>
    </row>
    <row r="28" spans="1:5" ht="12.75">
      <c r="A28" s="4">
        <v>3314</v>
      </c>
      <c r="B28" s="4">
        <v>5151</v>
      </c>
      <c r="C28" s="4" t="s">
        <v>22</v>
      </c>
      <c r="D28" s="7">
        <v>-1000</v>
      </c>
      <c r="E28" s="10"/>
    </row>
    <row r="29" spans="1:5" ht="12.75">
      <c r="A29" s="4" t="s">
        <v>41</v>
      </c>
      <c r="B29" s="4">
        <v>5153</v>
      </c>
      <c r="C29" s="4" t="s">
        <v>23</v>
      </c>
      <c r="D29" s="7">
        <v>-10000</v>
      </c>
      <c r="E29" s="10"/>
    </row>
    <row r="30" spans="1:5" ht="12.75">
      <c r="A30" s="4"/>
      <c r="B30" s="4">
        <v>5154</v>
      </c>
      <c r="C30" s="4" t="s">
        <v>24</v>
      </c>
      <c r="D30" s="7">
        <v>-5000</v>
      </c>
      <c r="E30" s="10"/>
    </row>
    <row r="31" spans="1:5" ht="12.75">
      <c r="A31" s="4">
        <v>3319</v>
      </c>
      <c r="B31" s="4">
        <v>5240</v>
      </c>
      <c r="C31" s="4" t="s">
        <v>65</v>
      </c>
      <c r="D31" s="7">
        <v>5000</v>
      </c>
      <c r="E31" s="10"/>
    </row>
    <row r="32" spans="1:5" ht="12.75">
      <c r="A32" s="4" t="s">
        <v>42</v>
      </c>
      <c r="B32" s="4">
        <v>5169</v>
      </c>
      <c r="C32" s="4" t="s">
        <v>25</v>
      </c>
      <c r="D32" s="7">
        <v>-5000</v>
      </c>
      <c r="E32" s="10"/>
    </row>
    <row r="33" spans="1:5" ht="12.75">
      <c r="A33" s="4">
        <v>3419</v>
      </c>
      <c r="B33" s="4">
        <v>6122</v>
      </c>
      <c r="C33" s="4" t="s">
        <v>27</v>
      </c>
      <c r="D33" s="7">
        <v>74000</v>
      </c>
      <c r="E33" s="10"/>
    </row>
    <row r="34" spans="1:5" ht="12.75">
      <c r="A34" s="4" t="s">
        <v>43</v>
      </c>
      <c r="B34" s="4">
        <v>6121</v>
      </c>
      <c r="C34" s="4" t="s">
        <v>26</v>
      </c>
      <c r="D34" s="7">
        <v>20000</v>
      </c>
      <c r="E34" s="10"/>
    </row>
    <row r="35" spans="1:5" ht="12.75">
      <c r="A35" s="4"/>
      <c r="B35" s="4">
        <v>5171</v>
      </c>
      <c r="C35" s="4" t="s">
        <v>28</v>
      </c>
      <c r="D35" s="7">
        <v>15000</v>
      </c>
      <c r="E35" s="10"/>
    </row>
    <row r="36" spans="1:5" ht="12.75">
      <c r="A36" s="4"/>
      <c r="B36" s="4">
        <v>5137</v>
      </c>
      <c r="C36" s="4" t="s">
        <v>29</v>
      </c>
      <c r="D36" s="7">
        <v>44000</v>
      </c>
      <c r="E36" s="10"/>
    </row>
    <row r="37" spans="1:5" ht="12.75">
      <c r="A37" s="4"/>
      <c r="B37" s="4">
        <v>5139</v>
      </c>
      <c r="C37" s="4" t="s">
        <v>30</v>
      </c>
      <c r="D37" s="7">
        <v>19000</v>
      </c>
      <c r="E37" s="10"/>
    </row>
    <row r="38" spans="1:5" ht="12.75">
      <c r="A38" s="4"/>
      <c r="B38" s="4">
        <v>6122</v>
      </c>
      <c r="C38" s="4" t="s">
        <v>31</v>
      </c>
      <c r="D38" s="7">
        <v>349000</v>
      </c>
      <c r="E38" s="11"/>
    </row>
    <row r="39" spans="1:5" ht="12.75">
      <c r="A39" s="4"/>
      <c r="B39" s="4">
        <v>6121</v>
      </c>
      <c r="C39" s="4" t="s">
        <v>32</v>
      </c>
      <c r="D39" s="7">
        <v>-338000</v>
      </c>
      <c r="E39" s="11"/>
    </row>
    <row r="40" spans="1:5" ht="12.75">
      <c r="A40" s="4">
        <v>3421</v>
      </c>
      <c r="B40" s="4">
        <v>5240</v>
      </c>
      <c r="C40" s="4" t="s">
        <v>33</v>
      </c>
      <c r="D40" s="7">
        <v>50000</v>
      </c>
      <c r="E40" s="10"/>
    </row>
    <row r="41" spans="1:6" ht="12.75">
      <c r="A41" s="4" t="s">
        <v>44</v>
      </c>
      <c r="B41" s="4">
        <v>5229</v>
      </c>
      <c r="C41" s="4" t="s">
        <v>32</v>
      </c>
      <c r="D41" s="7">
        <v>-50000</v>
      </c>
      <c r="E41" s="10"/>
      <c r="F41" s="3"/>
    </row>
    <row r="42" spans="1:5" ht="12.75">
      <c r="A42" s="4" t="s">
        <v>45</v>
      </c>
      <c r="B42" s="4">
        <v>6121</v>
      </c>
      <c r="C42" s="4" t="s">
        <v>34</v>
      </c>
      <c r="D42" s="7">
        <v>27000</v>
      </c>
      <c r="E42" s="10"/>
    </row>
    <row r="43" spans="1:5" ht="12.75">
      <c r="A43" s="4"/>
      <c r="B43" s="4">
        <v>6121</v>
      </c>
      <c r="C43" s="4" t="s">
        <v>35</v>
      </c>
      <c r="D43" s="7">
        <v>200000</v>
      </c>
      <c r="E43" s="10"/>
    </row>
    <row r="44" spans="1:5" ht="12.75">
      <c r="A44" s="4"/>
      <c r="B44" s="4">
        <v>5171</v>
      </c>
      <c r="C44" s="4" t="s">
        <v>32</v>
      </c>
      <c r="D44" s="7">
        <v>-200000</v>
      </c>
      <c r="E44" s="10"/>
    </row>
    <row r="45" spans="1:5" ht="12.75">
      <c r="A45" s="4"/>
      <c r="B45" s="4">
        <v>5171</v>
      </c>
      <c r="C45" s="4" t="s">
        <v>66</v>
      </c>
      <c r="D45" s="7">
        <v>45000</v>
      </c>
      <c r="E45" s="10"/>
    </row>
    <row r="46" spans="1:5" ht="12.75">
      <c r="A46" s="4">
        <v>3631</v>
      </c>
      <c r="B46" s="4">
        <v>5171</v>
      </c>
      <c r="C46" s="4" t="s">
        <v>36</v>
      </c>
      <c r="D46" s="7">
        <v>-80000</v>
      </c>
      <c r="E46" s="10"/>
    </row>
    <row r="47" spans="1:5" ht="12.75">
      <c r="A47" s="4" t="s">
        <v>46</v>
      </c>
      <c r="B47" s="4">
        <v>5137</v>
      </c>
      <c r="C47" s="4" t="s">
        <v>67</v>
      </c>
      <c r="D47" s="7">
        <v>56000</v>
      </c>
      <c r="E47" s="10"/>
    </row>
    <row r="48" spans="1:5" ht="12.75">
      <c r="A48" s="4"/>
      <c r="B48" s="4">
        <v>5139</v>
      </c>
      <c r="C48" s="4" t="s">
        <v>68</v>
      </c>
      <c r="D48" s="7">
        <v>24000</v>
      </c>
      <c r="E48" s="10"/>
    </row>
    <row r="49" spans="1:5" ht="12.75">
      <c r="A49" s="4">
        <v>3722</v>
      </c>
      <c r="B49" s="4"/>
      <c r="C49" s="4"/>
      <c r="D49" s="7"/>
      <c r="E49" s="10"/>
    </row>
    <row r="50" spans="1:5" ht="12.75">
      <c r="A50" s="4" t="s">
        <v>50</v>
      </c>
      <c r="B50" s="4">
        <v>5169</v>
      </c>
      <c r="C50" s="4" t="s">
        <v>32</v>
      </c>
      <c r="D50" s="7">
        <v>-100000</v>
      </c>
      <c r="E50" s="10"/>
    </row>
    <row r="51" spans="1:5" ht="12.75">
      <c r="A51" s="4">
        <v>3723</v>
      </c>
      <c r="B51" s="4">
        <v>5169</v>
      </c>
      <c r="C51" s="4" t="s">
        <v>51</v>
      </c>
      <c r="D51" s="7">
        <v>100000</v>
      </c>
      <c r="E51" s="10"/>
    </row>
    <row r="52" spans="1:5" ht="12.75">
      <c r="A52" s="4">
        <v>3900</v>
      </c>
      <c r="B52" s="4"/>
      <c r="C52" s="4"/>
      <c r="D52" s="4"/>
      <c r="E52" s="10"/>
    </row>
    <row r="53" spans="1:5" ht="12.75">
      <c r="A53" s="4" t="s">
        <v>47</v>
      </c>
      <c r="B53" s="4">
        <v>5169</v>
      </c>
      <c r="C53" s="4" t="s">
        <v>48</v>
      </c>
      <c r="D53" s="7">
        <v>4000</v>
      </c>
      <c r="E53" s="10"/>
    </row>
    <row r="54" spans="1:5" ht="12.75">
      <c r="A54" s="4">
        <v>4351</v>
      </c>
      <c r="B54" s="4"/>
      <c r="C54" s="4"/>
      <c r="D54" s="7"/>
      <c r="E54" s="10"/>
    </row>
    <row r="55" spans="1:5" ht="12.75">
      <c r="A55" s="4" t="s">
        <v>49</v>
      </c>
      <c r="B55" s="4">
        <v>5169</v>
      </c>
      <c r="C55" s="4" t="s">
        <v>52</v>
      </c>
      <c r="D55" s="7">
        <v>20000</v>
      </c>
      <c r="E55" s="10"/>
    </row>
    <row r="56" spans="1:5" ht="12.75">
      <c r="A56" s="4">
        <v>5219</v>
      </c>
      <c r="B56" s="4"/>
      <c r="C56" s="4"/>
      <c r="D56" s="7"/>
      <c r="E56" s="10"/>
    </row>
    <row r="57" spans="1:5" ht="12.75">
      <c r="A57" s="4" t="s">
        <v>53</v>
      </c>
      <c r="B57" s="4">
        <v>5169</v>
      </c>
      <c r="C57" s="4" t="s">
        <v>69</v>
      </c>
      <c r="D57" s="7">
        <v>1200</v>
      </c>
      <c r="E57" s="10"/>
    </row>
    <row r="58" spans="1:5" ht="12.75">
      <c r="A58" s="4">
        <v>6112</v>
      </c>
      <c r="B58" s="4"/>
      <c r="C58" s="4"/>
      <c r="D58" s="7"/>
      <c r="E58" s="10"/>
    </row>
    <row r="59" spans="1:4" ht="12.75">
      <c r="A59" s="4" t="s">
        <v>54</v>
      </c>
      <c r="B59" s="4">
        <v>5021</v>
      </c>
      <c r="C59" s="4" t="s">
        <v>55</v>
      </c>
      <c r="D59" s="7">
        <v>-450000</v>
      </c>
    </row>
    <row r="60" spans="1:4" ht="12.75">
      <c r="A60" s="4"/>
      <c r="B60" s="4">
        <v>5023</v>
      </c>
      <c r="C60" s="4" t="s">
        <v>32</v>
      </c>
      <c r="D60" s="7">
        <v>450000</v>
      </c>
    </row>
    <row r="61" spans="1:4" ht="12.75">
      <c r="A61" s="4">
        <v>6171</v>
      </c>
      <c r="B61" s="4"/>
      <c r="C61" s="4"/>
      <c r="D61" s="7"/>
    </row>
    <row r="62" spans="1:4" ht="12.75">
      <c r="A62" s="4" t="s">
        <v>56</v>
      </c>
      <c r="B62" s="4">
        <v>5137</v>
      </c>
      <c r="C62" s="4" t="s">
        <v>70</v>
      </c>
      <c r="D62" s="7">
        <v>25000</v>
      </c>
    </row>
    <row r="63" spans="1:4" ht="12.75">
      <c r="A63" s="4"/>
      <c r="B63" s="4">
        <v>5175</v>
      </c>
      <c r="C63" s="4" t="s">
        <v>57</v>
      </c>
      <c r="D63" s="7">
        <v>6000</v>
      </c>
    </row>
    <row r="64" spans="1:4" ht="12.75">
      <c r="A64" s="4"/>
      <c r="B64" s="4">
        <v>5169</v>
      </c>
      <c r="C64" s="4" t="s">
        <v>25</v>
      </c>
      <c r="D64" s="7">
        <v>-6000</v>
      </c>
    </row>
    <row r="65" spans="1:4" ht="12.75">
      <c r="A65" s="4">
        <v>6399</v>
      </c>
      <c r="B65" s="4"/>
      <c r="C65" s="4"/>
      <c r="D65" s="7"/>
    </row>
    <row r="66" spans="1:4" ht="12.75">
      <c r="A66" s="4" t="s">
        <v>58</v>
      </c>
      <c r="B66" s="4">
        <v>5362</v>
      </c>
      <c r="C66" s="4" t="s">
        <v>8</v>
      </c>
      <c r="D66" s="7">
        <v>169100</v>
      </c>
    </row>
    <row r="67" spans="1:4" ht="12.75">
      <c r="A67" s="4">
        <v>6409</v>
      </c>
      <c r="B67" s="4"/>
      <c r="C67" s="4"/>
      <c r="D67" s="7"/>
    </row>
    <row r="68" spans="1:4" ht="12.75">
      <c r="A68" s="4" t="s">
        <v>59</v>
      </c>
      <c r="B68" s="4">
        <v>5901</v>
      </c>
      <c r="C68" s="4"/>
      <c r="D68" s="7">
        <v>-2476900</v>
      </c>
    </row>
    <row r="69" spans="1:4" ht="12.75">
      <c r="A69" s="5" t="s">
        <v>15</v>
      </c>
      <c r="B69" s="5"/>
      <c r="C69" s="5"/>
      <c r="D69" s="8">
        <f>SUM(D18:D68)</f>
        <v>-1843600</v>
      </c>
    </row>
    <row r="73" ht="12.75">
      <c r="E73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MěU Kostelec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Laflová</dc:creator>
  <cp:keywords/>
  <dc:description/>
  <cp:lastModifiedBy>mestys</cp:lastModifiedBy>
  <cp:lastPrinted>2015-09-09T14:56:48Z</cp:lastPrinted>
  <dcterms:created xsi:type="dcterms:W3CDTF">2015-09-04T08:04:57Z</dcterms:created>
  <dcterms:modified xsi:type="dcterms:W3CDTF">2015-09-09T14:59:13Z</dcterms:modified>
  <cp:category/>
  <cp:version/>
  <cp:contentType/>
  <cp:contentStatus/>
</cp:coreProperties>
</file>